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879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<sst xmlns="http://schemas.openxmlformats.org/spreadsheetml/2006/main" count="91" uniqueCount="34">
  <si>
    <t>До</t>
  </si>
  <si>
    <t>банка</t>
  </si>
  <si>
    <t>място на подаване</t>
  </si>
  <si>
    <t>Клон</t>
  </si>
  <si>
    <t>дата на подаване</t>
  </si>
  <si>
    <t>Адрес</t>
  </si>
  <si>
    <t>подпис на вносителя</t>
  </si>
  <si>
    <t>В полза на - име</t>
  </si>
  <si>
    <t>IBAN на получателя</t>
  </si>
  <si>
    <t>При банка - банка, клон</t>
  </si>
  <si>
    <t>ВНОСНА БЕЛЕЖКА</t>
  </si>
  <si>
    <t>Внесохме в брой</t>
  </si>
  <si>
    <t>Вид валута</t>
  </si>
  <si>
    <t>Сума</t>
  </si>
  <si>
    <t>x</t>
  </si>
  <si>
    <t>С думи</t>
  </si>
  <si>
    <t>Вносител - име</t>
  </si>
  <si>
    <t>Основание за внасяне</t>
  </si>
  <si>
    <t>Счетоводител</t>
  </si>
  <si>
    <t>Касиер</t>
  </si>
  <si>
    <t>"</t>
  </si>
  <si>
    <t>B</t>
  </si>
  <si>
    <t>G</t>
  </si>
  <si>
    <t>N</t>
  </si>
  <si>
    <t>T</t>
  </si>
  <si>
    <t>ТРАНСКАРТ ФАЙНЕНШЪЛ СЪРВИСИС ЕАД</t>
  </si>
  <si>
    <t>При банка (банка, клон)</t>
  </si>
  <si>
    <t xml:space="preserve"> </t>
  </si>
  <si>
    <t>I</t>
  </si>
  <si>
    <t>O</t>
  </si>
  <si>
    <t>R</t>
  </si>
  <si>
    <t>ТБ ИНВЕСТБАНК АД</t>
  </si>
  <si>
    <t>ЕГН</t>
  </si>
  <si>
    <t>,  ИН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</si>
</sst>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\.mm\.yyyy\ &quot;г.&quot;;@"/>
    <numFmt numFmtId="173" formatCode="\&lt;\ \&lt;\ \&lt;\ \&lt;\ \&lt;\ \&lt;\ 0.00"/>
  </numFmts>
  <fonts count="41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sz val="12"/>
      <name val="Wingdings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shrinkToFit="1"/>
      <protection/>
    </xf>
    <xf numFmtId="0" fontId="2" fillId="0" borderId="0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4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22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22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shrinkToFi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top"/>
      <protection/>
    </xf>
    <xf numFmtId="172" fontId="0" fillId="0" borderId="10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170" fontId="1" fillId="0" borderId="12" xfId="44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center" textRotation="90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 vertical="center" wrapText="1" shrinkToFit="1"/>
      <protection/>
    </xf>
    <xf numFmtId="0" fontId="3" fillId="0" borderId="12" xfId="0" applyFont="1" applyBorder="1" applyAlignment="1" applyProtection="1">
      <alignment horizontal="center" vertical="center" wrapText="1" shrinkToFit="1"/>
      <protection/>
    </xf>
    <xf numFmtId="0" fontId="3" fillId="0" borderId="14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wrapText="1" shrinkToFit="1"/>
      <protection/>
    </xf>
    <xf numFmtId="0" fontId="3" fillId="0" borderId="15" xfId="0" applyFont="1" applyBorder="1" applyAlignment="1" applyProtection="1">
      <alignment horizontal="center" vertical="center" wrapText="1" shrinkToFit="1"/>
      <protection/>
    </xf>
    <xf numFmtId="0" fontId="3" fillId="0" borderId="10" xfId="0" applyFont="1" applyBorder="1" applyAlignment="1" applyProtection="1">
      <alignment horizontal="center" vertical="center" wrapText="1" shrinkToFit="1"/>
      <protection/>
    </xf>
    <xf numFmtId="0" fontId="3" fillId="0" borderId="11" xfId="0" applyFont="1" applyBorder="1" applyAlignment="1" applyProtection="1">
      <alignment horizontal="left" vertical="center" wrapText="1" indent="1" shrinkToFit="1"/>
      <protection/>
    </xf>
    <xf numFmtId="0" fontId="3" fillId="0" borderId="12" xfId="0" applyFont="1" applyBorder="1" applyAlignment="1" applyProtection="1">
      <alignment horizontal="left" vertical="center" wrapText="1" indent="1" shrinkToFit="1"/>
      <protection/>
    </xf>
    <xf numFmtId="0" fontId="3" fillId="0" borderId="14" xfId="0" applyFont="1" applyBorder="1" applyAlignment="1" applyProtection="1">
      <alignment horizontal="left" vertical="center" wrapText="1" indent="1" shrinkToFit="1"/>
      <protection/>
    </xf>
    <xf numFmtId="0" fontId="3" fillId="0" borderId="0" xfId="0" applyFont="1" applyBorder="1" applyAlignment="1" applyProtection="1">
      <alignment horizontal="left" vertical="center" wrapText="1" indent="1" shrinkToFit="1"/>
      <protection/>
    </xf>
    <xf numFmtId="0" fontId="3" fillId="0" borderId="15" xfId="0" applyFont="1" applyBorder="1" applyAlignment="1" applyProtection="1">
      <alignment horizontal="left" vertical="center" wrapText="1" indent="1" shrinkToFit="1"/>
      <protection/>
    </xf>
    <xf numFmtId="0" fontId="3" fillId="0" borderId="10" xfId="0" applyFont="1" applyBorder="1" applyAlignment="1" applyProtection="1">
      <alignment horizontal="left" vertical="center" wrapText="1" indent="1" shrinkToFit="1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 shrinkToFit="1"/>
      <protection/>
    </xf>
    <xf numFmtId="0" fontId="5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2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2" fontId="2" fillId="33" borderId="12" xfId="0" applyNumberFormat="1" applyFont="1" applyFill="1" applyBorder="1" applyAlignment="1" applyProtection="1">
      <alignment horizontal="center"/>
      <protection/>
    </xf>
    <xf numFmtId="0" fontId="0" fillId="33" borderId="23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A50"/>
  <sheetViews>
    <sheetView showGridLines="0" tabSelected="1" zoomScalePageLayoutView="0" workbookViewId="0" topLeftCell="A1">
      <selection activeCell="C2" sqref="C2:N2"/>
    </sheetView>
  </sheetViews>
  <sheetFormatPr defaultColWidth="9.140625" defaultRowHeight="12.75"/>
  <cols>
    <col min="1" max="1" width="2.57421875" style="1" customWidth="1"/>
    <col min="2" max="28" width="2.8515625" style="1" customWidth="1"/>
    <col min="29" max="16384" width="9.140625" style="1" customWidth="1"/>
  </cols>
  <sheetData>
    <row r="2" spans="2:27" ht="12" customHeight="1">
      <c r="B2" s="1" t="s">
        <v>0</v>
      </c>
      <c r="C2" s="45" t="s">
        <v>27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Q2" s="46" t="s">
        <v>27</v>
      </c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2:27" ht="9.75" customHeight="1">
      <c r="B3" s="2"/>
      <c r="C3" s="47" t="s">
        <v>1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2"/>
      <c r="Q3" s="47" t="s">
        <v>2</v>
      </c>
      <c r="R3" s="47"/>
      <c r="S3" s="47"/>
      <c r="T3" s="47"/>
      <c r="U3" s="47"/>
      <c r="V3" s="47"/>
      <c r="W3" s="47"/>
      <c r="X3" s="47"/>
      <c r="Y3" s="47"/>
      <c r="Z3" s="47"/>
      <c r="AA3" s="47"/>
    </row>
    <row r="4" spans="2:27" ht="12" customHeight="1">
      <c r="B4" s="1" t="s">
        <v>3</v>
      </c>
      <c r="D4" s="46" t="s">
        <v>27</v>
      </c>
      <c r="E4" s="46"/>
      <c r="F4" s="46"/>
      <c r="G4" s="46"/>
      <c r="H4" s="46"/>
      <c r="I4" s="46"/>
      <c r="J4" s="46"/>
      <c r="K4" s="46"/>
      <c r="L4" s="46"/>
      <c r="M4" s="46"/>
      <c r="N4" s="46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</row>
    <row r="5" spans="4:27" ht="9.75" customHeight="1">
      <c r="D5" s="3"/>
      <c r="E5" s="3"/>
      <c r="F5" s="3"/>
      <c r="G5" s="3"/>
      <c r="H5" s="3"/>
      <c r="I5" s="3"/>
      <c r="J5" s="3"/>
      <c r="K5" s="3"/>
      <c r="Q5" s="49" t="s">
        <v>4</v>
      </c>
      <c r="R5" s="49"/>
      <c r="S5" s="49"/>
      <c r="T5" s="49"/>
      <c r="U5" s="49"/>
      <c r="V5" s="49"/>
      <c r="W5" s="49"/>
      <c r="X5" s="49"/>
      <c r="Y5" s="49"/>
      <c r="Z5" s="49"/>
      <c r="AA5" s="49"/>
    </row>
    <row r="6" spans="2:27" ht="12" customHeight="1">
      <c r="B6" s="1" t="s">
        <v>5</v>
      </c>
      <c r="D6" s="46" t="s">
        <v>27</v>
      </c>
      <c r="E6" s="46"/>
      <c r="F6" s="46"/>
      <c r="G6" s="46"/>
      <c r="H6" s="46"/>
      <c r="I6" s="46"/>
      <c r="J6" s="46"/>
      <c r="K6" s="46"/>
      <c r="L6" s="46"/>
      <c r="M6" s="46"/>
      <c r="N6" s="46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</row>
    <row r="7" spans="17:27" ht="9.75" customHeight="1">
      <c r="Q7" s="54" t="s">
        <v>6</v>
      </c>
      <c r="R7" s="54"/>
      <c r="S7" s="54"/>
      <c r="T7" s="54"/>
      <c r="U7" s="54"/>
      <c r="V7" s="54"/>
      <c r="W7" s="54"/>
      <c r="X7" s="54"/>
      <c r="Y7" s="54"/>
      <c r="Z7" s="54"/>
      <c r="AA7" s="54"/>
    </row>
    <row r="8" spans="2:27" s="5" customFormat="1" ht="12" customHeight="1">
      <c r="B8" s="6" t="s">
        <v>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8"/>
    </row>
    <row r="9" spans="1:27" ht="15" customHeight="1">
      <c r="A9" s="55"/>
      <c r="B9" s="56" t="s">
        <v>25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8"/>
    </row>
    <row r="10" spans="1:27" s="5" customFormat="1" ht="10.5" customHeight="1">
      <c r="A10" s="55"/>
      <c r="B10" s="11" t="s">
        <v>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3"/>
      <c r="X10" s="7"/>
      <c r="Y10" s="7"/>
      <c r="Z10" s="7"/>
      <c r="AA10" s="8"/>
    </row>
    <row r="11" spans="1:27" ht="12.75">
      <c r="A11" s="55"/>
      <c r="B11" s="14" t="s">
        <v>21</v>
      </c>
      <c r="C11" s="15" t="s">
        <v>22</v>
      </c>
      <c r="D11" s="15">
        <v>6</v>
      </c>
      <c r="E11" s="16">
        <v>6</v>
      </c>
      <c r="F11" s="17" t="s">
        <v>28</v>
      </c>
      <c r="G11" s="15" t="s">
        <v>29</v>
      </c>
      <c r="H11" s="15" t="s">
        <v>30</v>
      </c>
      <c r="I11" s="16" t="s">
        <v>24</v>
      </c>
      <c r="J11" s="17">
        <v>8</v>
      </c>
      <c r="K11" s="17">
        <v>0</v>
      </c>
      <c r="L11" s="17">
        <v>4</v>
      </c>
      <c r="M11" s="16">
        <v>8</v>
      </c>
      <c r="N11" s="17">
        <v>1</v>
      </c>
      <c r="O11" s="17">
        <v>0</v>
      </c>
      <c r="P11" s="17">
        <v>2</v>
      </c>
      <c r="Q11" s="16">
        <v>0</v>
      </c>
      <c r="R11" s="15">
        <v>0</v>
      </c>
      <c r="S11" s="15">
        <v>7</v>
      </c>
      <c r="T11" s="15">
        <v>2</v>
      </c>
      <c r="U11" s="16">
        <v>9</v>
      </c>
      <c r="V11" s="15">
        <v>0</v>
      </c>
      <c r="W11" s="15">
        <v>4</v>
      </c>
      <c r="X11" s="4"/>
      <c r="Y11" s="4"/>
      <c r="Z11" s="4"/>
      <c r="AA11" s="18"/>
    </row>
    <row r="12" spans="1:27" s="5" customFormat="1" ht="9.75" customHeight="1">
      <c r="A12" s="55"/>
      <c r="B12" s="19" t="s">
        <v>26</v>
      </c>
      <c r="C12" s="20"/>
      <c r="D12" s="20"/>
      <c r="E12" s="20"/>
      <c r="F12" s="20"/>
      <c r="G12" s="20"/>
      <c r="H12" s="20"/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2"/>
    </row>
    <row r="13" spans="1:27" ht="12.75">
      <c r="A13" s="55"/>
      <c r="B13" s="56" t="s">
        <v>31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8"/>
    </row>
    <row r="14" spans="1:27" s="5" customFormat="1" ht="10.5" customHeight="1">
      <c r="A14" s="55"/>
      <c r="B14" s="59" t="s">
        <v>10</v>
      </c>
      <c r="C14" s="60"/>
      <c r="D14" s="60"/>
      <c r="E14" s="60"/>
      <c r="F14" s="60"/>
      <c r="G14" s="60"/>
      <c r="H14" s="65" t="s">
        <v>11</v>
      </c>
      <c r="I14" s="66"/>
      <c r="J14" s="66"/>
      <c r="K14" s="66"/>
      <c r="L14" s="66"/>
      <c r="M14" s="71" t="s">
        <v>12</v>
      </c>
      <c r="N14" s="72"/>
      <c r="O14" s="73"/>
      <c r="P14" s="12" t="s">
        <v>13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3"/>
    </row>
    <row r="15" spans="1:27" s="5" customFormat="1" ht="7.5" customHeight="1">
      <c r="A15" s="55"/>
      <c r="B15" s="61"/>
      <c r="C15" s="62"/>
      <c r="D15" s="62"/>
      <c r="E15" s="62"/>
      <c r="F15" s="62"/>
      <c r="G15" s="62"/>
      <c r="H15" s="67"/>
      <c r="I15" s="68"/>
      <c r="J15" s="68"/>
      <c r="K15" s="68"/>
      <c r="L15" s="68"/>
      <c r="M15" s="31"/>
      <c r="N15" s="37"/>
      <c r="O15" s="36"/>
      <c r="P15" s="31"/>
      <c r="Q15" s="37"/>
      <c r="R15" s="37"/>
      <c r="S15" s="37"/>
      <c r="T15" s="37"/>
      <c r="U15" s="37"/>
      <c r="V15" s="37"/>
      <c r="W15" s="37"/>
      <c r="X15" s="37"/>
      <c r="Y15" s="37"/>
      <c r="Z15" s="38"/>
      <c r="AA15" s="36"/>
    </row>
    <row r="16" spans="1:27" ht="11.25" customHeight="1">
      <c r="A16" s="55"/>
      <c r="B16" s="63"/>
      <c r="C16" s="64"/>
      <c r="D16" s="64"/>
      <c r="E16" s="64"/>
      <c r="F16" s="64"/>
      <c r="G16" s="64"/>
      <c r="H16" s="69"/>
      <c r="I16" s="70"/>
      <c r="J16" s="70"/>
      <c r="K16" s="70"/>
      <c r="L16" s="70"/>
      <c r="M16" s="15" t="s">
        <v>21</v>
      </c>
      <c r="N16" s="15" t="s">
        <v>22</v>
      </c>
      <c r="O16" s="15" t="s">
        <v>23</v>
      </c>
      <c r="P16" s="39" t="s">
        <v>14</v>
      </c>
      <c r="Q16" s="39" t="s">
        <v>14</v>
      </c>
      <c r="R16" s="39" t="s">
        <v>14</v>
      </c>
      <c r="S16" s="39" t="s">
        <v>14</v>
      </c>
      <c r="T16" s="39" t="s">
        <v>14</v>
      </c>
      <c r="U16" s="39" t="s">
        <v>14</v>
      </c>
      <c r="V16" s="39" t="s">
        <v>14</v>
      </c>
      <c r="W16" s="39" t="s">
        <v>14</v>
      </c>
      <c r="X16" s="39" t="s">
        <v>14</v>
      </c>
      <c r="Y16" s="40" t="s">
        <v>14</v>
      </c>
      <c r="Z16" s="41" t="s">
        <v>14</v>
      </c>
      <c r="AA16" s="39" t="s">
        <v>14</v>
      </c>
    </row>
    <row r="17" spans="1:27" s="5" customFormat="1" ht="9.75" customHeight="1">
      <c r="A17" s="55"/>
      <c r="B17" s="6" t="s">
        <v>15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2"/>
    </row>
    <row r="18" spans="1:27" ht="12.75">
      <c r="A18" s="55"/>
      <c r="B18" s="51" t="s">
        <v>27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3"/>
    </row>
    <row r="19" spans="1:27" s="5" customFormat="1" ht="9.75" customHeight="1">
      <c r="A19" s="55"/>
      <c r="B19" s="6" t="s">
        <v>16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</row>
    <row r="20" spans="1:27" ht="12.75">
      <c r="A20" s="55"/>
      <c r="B20" s="51" t="s">
        <v>27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3"/>
    </row>
    <row r="21" spans="1:27" s="5" customFormat="1" ht="9.75" customHeight="1">
      <c r="A21" s="55"/>
      <c r="B21" s="6" t="s">
        <v>17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8"/>
    </row>
    <row r="22" spans="1:27" ht="12" customHeight="1">
      <c r="A22" s="55"/>
      <c r="B22" s="9" t="s">
        <v>32</v>
      </c>
      <c r="C22" s="10"/>
      <c r="D22" s="35" t="s">
        <v>27</v>
      </c>
      <c r="E22" s="35" t="s">
        <v>27</v>
      </c>
      <c r="F22" s="35" t="s">
        <v>27</v>
      </c>
      <c r="G22" s="35" t="s">
        <v>27</v>
      </c>
      <c r="H22" s="35" t="s">
        <v>27</v>
      </c>
      <c r="I22" s="35" t="s">
        <v>27</v>
      </c>
      <c r="J22" s="35" t="s">
        <v>27</v>
      </c>
      <c r="K22" s="35" t="s">
        <v>27</v>
      </c>
      <c r="L22" s="35" t="s">
        <v>27</v>
      </c>
      <c r="M22" s="35" t="s">
        <v>27</v>
      </c>
      <c r="N22" s="10" t="s">
        <v>33</v>
      </c>
      <c r="O22" s="10"/>
      <c r="P22" s="35" t="s">
        <v>27</v>
      </c>
      <c r="Q22" s="35" t="s">
        <v>27</v>
      </c>
      <c r="R22" s="35" t="s">
        <v>27</v>
      </c>
      <c r="S22" s="35" t="s">
        <v>27</v>
      </c>
      <c r="T22" s="35" t="s">
        <v>27</v>
      </c>
      <c r="U22" s="35" t="s">
        <v>27</v>
      </c>
      <c r="V22" s="10"/>
      <c r="W22" s="23"/>
      <c r="X22" s="23"/>
      <c r="Y22" s="23"/>
      <c r="Z22" s="23"/>
      <c r="AA22" s="24"/>
    </row>
    <row r="23" spans="1:27" s="5" customFormat="1" ht="9.75" customHeight="1">
      <c r="A23" s="55"/>
      <c r="B23" s="11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/>
      <c r="O23" s="12" t="s">
        <v>19</v>
      </c>
      <c r="P23" s="12"/>
      <c r="Q23" s="12"/>
      <c r="R23" s="12"/>
      <c r="S23" s="12"/>
      <c r="T23" s="12"/>
      <c r="U23" s="12"/>
      <c r="V23" s="12"/>
      <c r="W23" s="25"/>
      <c r="X23" s="25"/>
      <c r="Y23" s="25"/>
      <c r="Z23" s="25"/>
      <c r="AA23" s="26"/>
    </row>
    <row r="24" spans="1:27" ht="13.5" customHeight="1">
      <c r="A24" s="55"/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9"/>
    </row>
    <row r="25" ht="12" customHeight="1"/>
    <row r="26" spans="1:27" ht="37.5" customHeight="1">
      <c r="A26" s="75" t="s">
        <v>20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1:24" ht="37.5" customHeight="1">
      <c r="A27" s="76"/>
      <c r="W27" s="33"/>
      <c r="X27" s="30"/>
    </row>
    <row r="28" spans="2:27" ht="12" customHeight="1">
      <c r="B28" s="1" t="s">
        <v>0</v>
      </c>
      <c r="C28" s="74" t="str">
        <f>C2</f>
        <v> 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Q28" s="50" t="str">
        <f>IF(Q2="","",Q2)</f>
        <v> </v>
      </c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2:27" ht="9.75" customHeight="1">
      <c r="B29" s="2"/>
      <c r="C29" s="47" t="s">
        <v>1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2"/>
      <c r="Q29" s="47" t="s">
        <v>2</v>
      </c>
      <c r="R29" s="47"/>
      <c r="S29" s="47"/>
      <c r="T29" s="47"/>
      <c r="U29" s="47"/>
      <c r="V29" s="47"/>
      <c r="W29" s="47"/>
      <c r="X29" s="47"/>
      <c r="Y29" s="47"/>
      <c r="Z29" s="47"/>
      <c r="AA29" s="47"/>
    </row>
    <row r="30" spans="2:27" ht="12" customHeight="1">
      <c r="B30" s="1" t="s">
        <v>3</v>
      </c>
      <c r="D30" s="50" t="str">
        <f>D4</f>
        <v> 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Q30" s="77">
        <f>IF(Q4="","",Q4)</f>
      </c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4:27" ht="9.75" customHeight="1">
      <c r="D31" s="3"/>
      <c r="E31" s="3"/>
      <c r="F31" s="3"/>
      <c r="G31" s="3"/>
      <c r="H31" s="3"/>
      <c r="I31" s="3"/>
      <c r="J31" s="3"/>
      <c r="K31" s="3"/>
      <c r="Q31" s="49" t="s">
        <v>4</v>
      </c>
      <c r="R31" s="49"/>
      <c r="S31" s="49"/>
      <c r="T31" s="49"/>
      <c r="U31" s="49"/>
      <c r="V31" s="49"/>
      <c r="W31" s="49"/>
      <c r="X31" s="49"/>
      <c r="Y31" s="49"/>
      <c r="Z31" s="49"/>
      <c r="AA31" s="49"/>
    </row>
    <row r="32" spans="2:27" ht="12" customHeight="1">
      <c r="B32" s="1" t="s">
        <v>5</v>
      </c>
      <c r="D32" s="78" t="str">
        <f>+D6</f>
        <v> 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</row>
    <row r="33" spans="17:27" ht="9.75" customHeight="1">
      <c r="Q33" s="54" t="s">
        <v>6</v>
      </c>
      <c r="R33" s="54"/>
      <c r="S33" s="54"/>
      <c r="T33" s="54"/>
      <c r="U33" s="54"/>
      <c r="V33" s="54"/>
      <c r="W33" s="54"/>
      <c r="X33" s="54"/>
      <c r="Y33" s="54"/>
      <c r="Z33" s="54"/>
      <c r="AA33" s="54"/>
    </row>
    <row r="34" spans="2:27" s="5" customFormat="1" ht="12" customHeight="1">
      <c r="B34" s="6" t="s">
        <v>7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8"/>
    </row>
    <row r="35" spans="1:27" ht="15" customHeight="1">
      <c r="A35" s="55"/>
      <c r="B35" s="56" t="str">
        <f>B9</f>
        <v>ТРАНСКАРТ ФАЙНЕНШЪЛ СЪРВИСИС ЕАД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8"/>
    </row>
    <row r="36" spans="1:27" s="5" customFormat="1" ht="10.5" customHeight="1">
      <c r="A36" s="55"/>
      <c r="B36" s="11" t="s">
        <v>8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3"/>
      <c r="X36" s="7"/>
      <c r="Y36" s="7"/>
      <c r="Z36" s="7"/>
      <c r="AA36" s="8"/>
    </row>
    <row r="37" spans="1:27" ht="12.75">
      <c r="A37" s="55"/>
      <c r="B37" s="14" t="str">
        <f aca="true" t="shared" si="0" ref="B37:W37">B11</f>
        <v>B</v>
      </c>
      <c r="C37" s="15" t="str">
        <f t="shared" si="0"/>
        <v>G</v>
      </c>
      <c r="D37" s="15">
        <f t="shared" si="0"/>
        <v>6</v>
      </c>
      <c r="E37" s="16">
        <f t="shared" si="0"/>
        <v>6</v>
      </c>
      <c r="F37" s="17" t="str">
        <f t="shared" si="0"/>
        <v>I</v>
      </c>
      <c r="G37" s="15" t="str">
        <f t="shared" si="0"/>
        <v>O</v>
      </c>
      <c r="H37" s="15" t="str">
        <f t="shared" si="0"/>
        <v>R</v>
      </c>
      <c r="I37" s="16" t="str">
        <f t="shared" si="0"/>
        <v>T</v>
      </c>
      <c r="J37" s="17">
        <f t="shared" si="0"/>
        <v>8</v>
      </c>
      <c r="K37" s="17">
        <f t="shared" si="0"/>
        <v>0</v>
      </c>
      <c r="L37" s="17">
        <f t="shared" si="0"/>
        <v>4</v>
      </c>
      <c r="M37" s="16">
        <f t="shared" si="0"/>
        <v>8</v>
      </c>
      <c r="N37" s="17">
        <f t="shared" si="0"/>
        <v>1</v>
      </c>
      <c r="O37" s="17">
        <f t="shared" si="0"/>
        <v>0</v>
      </c>
      <c r="P37" s="17">
        <f t="shared" si="0"/>
        <v>2</v>
      </c>
      <c r="Q37" s="16">
        <f t="shared" si="0"/>
        <v>0</v>
      </c>
      <c r="R37" s="15">
        <f t="shared" si="0"/>
        <v>0</v>
      </c>
      <c r="S37" s="15">
        <f t="shared" si="0"/>
        <v>7</v>
      </c>
      <c r="T37" s="15">
        <f t="shared" si="0"/>
        <v>2</v>
      </c>
      <c r="U37" s="16">
        <f t="shared" si="0"/>
        <v>9</v>
      </c>
      <c r="V37" s="15">
        <f t="shared" si="0"/>
        <v>0</v>
      </c>
      <c r="W37" s="15">
        <f t="shared" si="0"/>
        <v>4</v>
      </c>
      <c r="X37" s="4"/>
      <c r="Y37" s="4"/>
      <c r="Z37" s="4"/>
      <c r="AA37" s="18"/>
    </row>
    <row r="38" spans="1:27" s="5" customFormat="1" ht="9.75" customHeight="1">
      <c r="A38" s="55"/>
      <c r="B38" s="19" t="s">
        <v>9</v>
      </c>
      <c r="C38" s="20"/>
      <c r="D38" s="20"/>
      <c r="E38" s="20"/>
      <c r="F38" s="20"/>
      <c r="G38" s="20"/>
      <c r="H38" s="20"/>
      <c r="I38" s="20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2"/>
    </row>
    <row r="39" spans="1:27" ht="12.75">
      <c r="A39" s="55"/>
      <c r="B39" s="56" t="str">
        <f>B13</f>
        <v>ТБ ИНВЕСТБАНК АД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8"/>
    </row>
    <row r="40" spans="1:27" s="5" customFormat="1" ht="10.5" customHeight="1">
      <c r="A40" s="55"/>
      <c r="B40" s="59" t="s">
        <v>10</v>
      </c>
      <c r="C40" s="60"/>
      <c r="D40" s="60"/>
      <c r="E40" s="60"/>
      <c r="F40" s="60"/>
      <c r="G40" s="60"/>
      <c r="H40" s="65" t="s">
        <v>11</v>
      </c>
      <c r="I40" s="66"/>
      <c r="J40" s="66"/>
      <c r="K40" s="66"/>
      <c r="L40" s="66"/>
      <c r="M40" s="71" t="s">
        <v>12</v>
      </c>
      <c r="N40" s="72"/>
      <c r="O40" s="73"/>
      <c r="P40" s="12" t="s">
        <v>13</v>
      </c>
      <c r="Q40" s="12"/>
      <c r="R40" s="79"/>
      <c r="S40" s="79"/>
      <c r="T40" s="79"/>
      <c r="U40" s="12"/>
      <c r="V40" s="12"/>
      <c r="W40" s="12"/>
      <c r="X40" s="12"/>
      <c r="Y40" s="12"/>
      <c r="Z40" s="12"/>
      <c r="AA40" s="13"/>
    </row>
    <row r="41" spans="1:27" s="5" customFormat="1" ht="7.5" customHeight="1">
      <c r="A41" s="55"/>
      <c r="B41" s="61"/>
      <c r="C41" s="62"/>
      <c r="D41" s="62"/>
      <c r="E41" s="62"/>
      <c r="F41" s="62"/>
      <c r="G41" s="62"/>
      <c r="H41" s="67"/>
      <c r="I41" s="68"/>
      <c r="J41" s="68"/>
      <c r="K41" s="68"/>
      <c r="L41" s="68"/>
      <c r="M41" s="80" t="s">
        <v>21</v>
      </c>
      <c r="N41" s="80" t="s">
        <v>22</v>
      </c>
      <c r="O41" s="80" t="s">
        <v>23</v>
      </c>
      <c r="P41" s="31"/>
      <c r="Q41" s="37"/>
      <c r="R41" s="37"/>
      <c r="S41" s="37"/>
      <c r="T41" s="37"/>
      <c r="U41" s="37"/>
      <c r="V41" s="37"/>
      <c r="W41" s="37"/>
      <c r="X41" s="37"/>
      <c r="Y41" s="37"/>
      <c r="Z41" s="38"/>
      <c r="AA41" s="36"/>
    </row>
    <row r="42" spans="1:27" ht="11.25" customHeight="1">
      <c r="A42" s="55"/>
      <c r="B42" s="63"/>
      <c r="C42" s="64"/>
      <c r="D42" s="64"/>
      <c r="E42" s="64"/>
      <c r="F42" s="64"/>
      <c r="G42" s="64"/>
      <c r="H42" s="69"/>
      <c r="I42" s="70"/>
      <c r="J42" s="70"/>
      <c r="K42" s="70"/>
      <c r="L42" s="70"/>
      <c r="M42" s="81"/>
      <c r="N42" s="81"/>
      <c r="O42" s="81"/>
      <c r="P42" s="42" t="str">
        <f>+P16</f>
        <v>x</v>
      </c>
      <c r="Q42" s="42" t="str">
        <f aca="true" t="shared" si="1" ref="Q42:W42">+Q16</f>
        <v>x</v>
      </c>
      <c r="R42" s="42" t="str">
        <f t="shared" si="1"/>
        <v>x</v>
      </c>
      <c r="S42" s="42" t="str">
        <f t="shared" si="1"/>
        <v>x</v>
      </c>
      <c r="T42" s="42" t="str">
        <f t="shared" si="1"/>
        <v>x</v>
      </c>
      <c r="U42" s="42" t="str">
        <f t="shared" si="1"/>
        <v>x</v>
      </c>
      <c r="V42" s="42" t="str">
        <f t="shared" si="1"/>
        <v>x</v>
      </c>
      <c r="W42" s="42" t="str">
        <f t="shared" si="1"/>
        <v>x</v>
      </c>
      <c r="X42" s="42" t="str">
        <f>+X16</f>
        <v>x</v>
      </c>
      <c r="Y42" s="43" t="str">
        <f>+Y16</f>
        <v>x</v>
      </c>
      <c r="Z42" s="44" t="str">
        <f>+Z16</f>
        <v>x</v>
      </c>
      <c r="AA42" s="42" t="str">
        <f>+AA16</f>
        <v>x</v>
      </c>
    </row>
    <row r="43" spans="1:27" s="5" customFormat="1" ht="9.75" customHeight="1">
      <c r="A43" s="55"/>
      <c r="B43" s="6" t="s">
        <v>15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2"/>
    </row>
    <row r="44" spans="1:27" ht="12.75">
      <c r="A44" s="55"/>
      <c r="B44" s="82" t="str">
        <f>+B18</f>
        <v> 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4"/>
    </row>
    <row r="45" spans="1:27" s="5" customFormat="1" ht="9.75" customHeight="1">
      <c r="A45" s="55"/>
      <c r="B45" s="6" t="s">
        <v>16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8"/>
    </row>
    <row r="46" spans="1:27" ht="12.75">
      <c r="A46" s="55"/>
      <c r="B46" s="82" t="str">
        <f>+B20</f>
        <v> 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4"/>
    </row>
    <row r="47" spans="1:27" s="5" customFormat="1" ht="9.75" customHeight="1">
      <c r="A47" s="55"/>
      <c r="B47" s="6" t="s">
        <v>17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8"/>
    </row>
    <row r="48" spans="1:27" ht="12" customHeight="1">
      <c r="A48" s="55"/>
      <c r="B48" s="9" t="s">
        <v>32</v>
      </c>
      <c r="C48" s="10"/>
      <c r="D48" s="34" t="str">
        <f>+D22</f>
        <v> </v>
      </c>
      <c r="E48" s="34" t="str">
        <f aca="true" t="shared" si="2" ref="E48:M48">+E22</f>
        <v> </v>
      </c>
      <c r="F48" s="34" t="str">
        <f t="shared" si="2"/>
        <v> </v>
      </c>
      <c r="G48" s="34" t="str">
        <f t="shared" si="2"/>
        <v> </v>
      </c>
      <c r="H48" s="34" t="str">
        <f t="shared" si="2"/>
        <v> </v>
      </c>
      <c r="I48" s="34" t="str">
        <f t="shared" si="2"/>
        <v> </v>
      </c>
      <c r="J48" s="34" t="str">
        <f t="shared" si="2"/>
        <v> </v>
      </c>
      <c r="K48" s="34" t="str">
        <f t="shared" si="2"/>
        <v> </v>
      </c>
      <c r="L48" s="34" t="str">
        <f t="shared" si="2"/>
        <v> </v>
      </c>
      <c r="M48" s="34" t="str">
        <f t="shared" si="2"/>
        <v> </v>
      </c>
      <c r="N48" s="10" t="s">
        <v>33</v>
      </c>
      <c r="O48" s="10"/>
      <c r="P48" s="34" t="str">
        <f aca="true" t="shared" si="3" ref="P48:U48">+P22</f>
        <v> </v>
      </c>
      <c r="Q48" s="34" t="str">
        <f t="shared" si="3"/>
        <v> </v>
      </c>
      <c r="R48" s="34" t="str">
        <f t="shared" si="3"/>
        <v> </v>
      </c>
      <c r="S48" s="34" t="str">
        <f t="shared" si="3"/>
        <v> </v>
      </c>
      <c r="T48" s="34" t="str">
        <f t="shared" si="3"/>
        <v> </v>
      </c>
      <c r="U48" s="34" t="str">
        <f t="shared" si="3"/>
        <v> </v>
      </c>
      <c r="V48" s="10"/>
      <c r="W48" s="23"/>
      <c r="X48" s="23"/>
      <c r="Y48" s="23"/>
      <c r="Z48" s="23"/>
      <c r="AA48" s="24"/>
    </row>
    <row r="49" spans="1:27" s="5" customFormat="1" ht="9.75" customHeight="1">
      <c r="A49" s="55"/>
      <c r="B49" s="11" t="s">
        <v>18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3"/>
      <c r="O49" s="12" t="s">
        <v>19</v>
      </c>
      <c r="P49" s="12"/>
      <c r="Q49" s="12"/>
      <c r="R49" s="12"/>
      <c r="S49" s="12"/>
      <c r="T49" s="12"/>
      <c r="U49" s="12"/>
      <c r="V49" s="12"/>
      <c r="W49" s="25"/>
      <c r="X49" s="25"/>
      <c r="Y49" s="25"/>
      <c r="Z49" s="25"/>
      <c r="AA49" s="26"/>
    </row>
    <row r="50" spans="1:27" ht="13.5" customHeight="1">
      <c r="A50" s="55"/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9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9"/>
    </row>
  </sheetData>
  <sheetProtection password="E1C7" sheet="1" objects="1" scenarios="1" selectLockedCells="1"/>
  <mergeCells count="43">
    <mergeCell ref="B44:AA44"/>
    <mergeCell ref="B46:AA46"/>
    <mergeCell ref="A49:A50"/>
    <mergeCell ref="A35:A48"/>
    <mergeCell ref="B35:AA35"/>
    <mergeCell ref="B39:AA39"/>
    <mergeCell ref="B40:G42"/>
    <mergeCell ref="H40:L42"/>
    <mergeCell ref="M40:O40"/>
    <mergeCell ref="R40:T40"/>
    <mergeCell ref="M41:M42"/>
    <mergeCell ref="N41:N42"/>
    <mergeCell ref="O41:O42"/>
    <mergeCell ref="D30:N30"/>
    <mergeCell ref="Q30:AA30"/>
    <mergeCell ref="Q31:AA31"/>
    <mergeCell ref="D32:N32"/>
    <mergeCell ref="Q32:AA32"/>
    <mergeCell ref="Q33:AA33"/>
    <mergeCell ref="A23:A24"/>
    <mergeCell ref="C28:N28"/>
    <mergeCell ref="Q28:AA28"/>
    <mergeCell ref="C29:N29"/>
    <mergeCell ref="Q29:AA29"/>
    <mergeCell ref="A26:A27"/>
    <mergeCell ref="A9:A22"/>
    <mergeCell ref="B9:AA9"/>
    <mergeCell ref="B13:AA13"/>
    <mergeCell ref="B14:G16"/>
    <mergeCell ref="H14:L16"/>
    <mergeCell ref="M14:O14"/>
    <mergeCell ref="Q5:AA5"/>
    <mergeCell ref="D6:N6"/>
    <mergeCell ref="Q6:AA6"/>
    <mergeCell ref="B18:AA18"/>
    <mergeCell ref="B20:AA20"/>
    <mergeCell ref="Q7:AA7"/>
    <mergeCell ref="C2:N2"/>
    <mergeCell ref="Q2:AA2"/>
    <mergeCell ref="C3:N3"/>
    <mergeCell ref="Q3:AA3"/>
    <mergeCell ref="D4:N4"/>
    <mergeCell ref="Q4:AA4"/>
  </mergeCells>
  <dataValidations count="3">
    <dataValidation operator="greaterThanOrEqual" allowBlank="1" showInputMessage="1" showErrorMessage="1" errorTitle="Грешна дата" error="Моля коригирайте датата" sqref="Q4:AA4"/>
    <dataValidation type="textLength" allowBlank="1" showInputMessage="1" showErrorMessage="1" sqref="P15 Q15 AA15">
      <formula1>1</formula1>
      <formula2>1</formula2>
    </dataValidation>
    <dataValidation type="textLength" allowBlank="1" showInputMessage="1" showErrorMessage="1" errorTitle="Недопустим брой символи" error="Моля въведете само една цифра!" sqref="P16 Q16:AA16 D22:M22 P22:U22">
      <formula1>1</formula1>
      <formula2>1</formula2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Transcard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</dc:creator>
  <cp:keywords/>
  <dc:description/>
  <cp:lastModifiedBy>markovs</cp:lastModifiedBy>
  <cp:lastPrinted>2009-09-11T13:14:30Z</cp:lastPrinted>
  <dcterms:created xsi:type="dcterms:W3CDTF">2009-09-11T11:30:04Z</dcterms:created>
  <dcterms:modified xsi:type="dcterms:W3CDTF">2009-10-13T13:33:23Z</dcterms:modified>
  <cp:category/>
  <cp:version/>
  <cp:contentType/>
  <cp:contentStatus/>
</cp:coreProperties>
</file>